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0"/>
  </bookViews>
  <sheets>
    <sheet name="calcolo interessi excel xls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<sst xmlns="http://schemas.openxmlformats.org/spreadsheetml/2006/main" count="15" uniqueCount="15">
  <si>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Prestiti Personali A 15 Anni o Fino A 180 Mesi &amp; Banche che Li Erogano</t>
  </si>
  <si>
    <t>Tasso interesse Tan &gt;</t>
  </si>
  <si>
    <t>Rimborso in anni &gt;</t>
  </si>
  <si>
    <t>Rate ogni anno &gt;</t>
  </si>
  <si>
    <t>Calcolo di un Prestito Partendo dalla Rata al Capitale o Importo Massimo</t>
  </si>
  <si>
    <t>Calcolo Rata Prestito Personale Con Tan e Taeg + Spese Esluse Dal Taeg</t>
  </si>
  <si>
    <t>Formula calcolo interessi finanziamento excel xls:</t>
  </si>
  <si>
    <t>File in xls idoneo per calcolare tutti gli interessi passivi di un finanziamento con excel alla francese!</t>
  </si>
  <si>
    <t>Calcolo degli interessi del finanziamento con excel =</t>
  </si>
  <si>
    <t>Importo finanziamento &gt;</t>
  </si>
  <si>
    <t>calcolo piano ammortamento finanziamento</t>
  </si>
  <si>
    <t>Vuoi calcolare la singola rata di un finanziamento alla francese?</t>
  </si>
  <si>
    <t>calcolo rata di un finanziamento personale</t>
  </si>
  <si>
    <t>Oppure, vuoi effettuare il calcolo di un piano di ammortamento?</t>
  </si>
  <si>
    <t>Foglio xls con formula per calcolo interessi finanziamento con excel by MediaPrestiti.it - Versione 2023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</si>
</sst>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.00"/>
    <numFmt numFmtId="173" formatCode="General_)"/>
    <numFmt numFmtId="174" formatCode="mmm\ 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9"/>
      <name val="Arial Black"/>
      <family val="0"/>
    </font>
    <font>
      <b/>
      <sz val="10"/>
      <color indexed="9"/>
      <name val="Arial Black"/>
      <family val="0"/>
    </font>
    <font>
      <u val="single"/>
      <sz val="10"/>
      <color indexed="9"/>
      <name val="Arial Black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3.2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u val="single"/>
      <sz val="12"/>
      <color indexed="12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b/>
      <sz val="12"/>
      <color indexed="8"/>
      <name val="Arial"/>
      <family val="2"/>
    </font>
    <font>
      <b/>
      <sz val="14"/>
      <color indexed="10"/>
      <name val="Arial"/>
      <family val="2"/>
    </font>
    <font>
      <b/>
      <u val="single"/>
      <sz val="13.2"/>
      <color indexed="12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3.2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b/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b/>
      <sz val="14"/>
      <color rgb="FF0000FF"/>
      <name val="Arial"/>
      <family val="2"/>
    </font>
    <font>
      <b/>
      <sz val="12"/>
      <color theme="1"/>
      <name val="Arial"/>
      <family val="2"/>
    </font>
    <font>
      <b/>
      <sz val="14"/>
      <color rgb="FFFF0000"/>
      <name val="Arial"/>
      <family val="2"/>
    </font>
    <font>
      <b/>
      <u val="single"/>
      <sz val="13.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 vertical="center"/>
      <protection/>
    </xf>
    <xf numFmtId="173" fontId="2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174" fontId="4" fillId="0" borderId="10" xfId="0" applyNumberFormat="1" applyFont="1" applyFill="1" applyBorder="1" applyAlignment="1" applyProtection="1">
      <alignment vertical="center"/>
      <protection/>
    </xf>
    <xf numFmtId="173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173" fontId="6" fillId="0" borderId="10" xfId="0" applyNumberFormat="1" applyFont="1" applyFill="1" applyBorder="1" applyAlignment="1" applyProtection="1">
      <alignment horizontal="center" vertical="center"/>
      <protection/>
    </xf>
    <xf numFmtId="173" fontId="6" fillId="0" borderId="10" xfId="0" applyNumberFormat="1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174" fontId="2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7" fillId="0" borderId="0" xfId="0" applyFont="1" applyFill="1" applyAlignment="1" applyProtection="1">
      <alignment vertical="center"/>
      <protection/>
    </xf>
    <xf numFmtId="173" fontId="7" fillId="0" borderId="0" xfId="0" applyNumberFormat="1" applyFont="1" applyFill="1" applyAlignment="1" applyProtection="1">
      <alignment vertical="center"/>
      <protection/>
    </xf>
    <xf numFmtId="174" fontId="7" fillId="0" borderId="0" xfId="0" applyNumberFormat="1" applyFont="1" applyFill="1" applyAlignment="1" applyProtection="1">
      <alignment vertical="center"/>
      <protection/>
    </xf>
    <xf numFmtId="173" fontId="53" fillId="33" borderId="0" xfId="0" applyNumberFormat="1" applyFont="1" applyFill="1" applyAlignment="1" applyProtection="1">
      <alignment vertical="center"/>
      <protection/>
    </xf>
    <xf numFmtId="0" fontId="53" fillId="33" borderId="0" xfId="0" applyFont="1" applyFill="1" applyAlignment="1" applyProtection="1">
      <alignment vertical="center"/>
      <protection/>
    </xf>
    <xf numFmtId="0" fontId="50" fillId="0" borderId="0" xfId="0" applyFont="1" applyAlignment="1">
      <alignment vertical="center"/>
    </xf>
    <xf numFmtId="173" fontId="54" fillId="33" borderId="0" xfId="0" applyNumberFormat="1" applyFont="1" applyFill="1" applyAlignment="1" applyProtection="1">
      <alignment vertical="center"/>
      <protection/>
    </xf>
    <xf numFmtId="173" fontId="55" fillId="0" borderId="0" xfId="36" applyNumberFormat="1" applyFont="1" applyFill="1" applyAlignment="1" applyProtection="1">
      <alignment vertical="center"/>
      <protection/>
    </xf>
    <xf numFmtId="0" fontId="55" fillId="0" borderId="0" xfId="36" applyFont="1" applyFill="1" applyAlignment="1" applyProtection="1">
      <alignment vertical="center"/>
      <protection/>
    </xf>
    <xf numFmtId="0" fontId="56" fillId="0" borderId="0" xfId="0" applyFont="1" applyAlignment="1">
      <alignment horizontal="right" vertical="center"/>
    </xf>
    <xf numFmtId="0" fontId="56" fillId="0" borderId="0" xfId="0" applyFont="1" applyAlignment="1">
      <alignment horizontal="right"/>
    </xf>
    <xf numFmtId="172" fontId="57" fillId="0" borderId="12" xfId="0" applyNumberFormat="1" applyFont="1" applyBorder="1" applyAlignment="1">
      <alignment horizontal="center" vertical="center"/>
    </xf>
    <xf numFmtId="10" fontId="57" fillId="0" borderId="12" xfId="0" applyNumberFormat="1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173" fontId="57" fillId="0" borderId="13" xfId="0" applyNumberFormat="1" applyFont="1" applyFill="1" applyBorder="1" applyAlignment="1" applyProtection="1">
      <alignment horizontal="left" vertical="center"/>
      <protection/>
    </xf>
    <xf numFmtId="0" fontId="57" fillId="0" borderId="12" xfId="0" applyFont="1" applyBorder="1" applyAlignment="1">
      <alignment horizontal="center" vertical="center"/>
    </xf>
    <xf numFmtId="172" fontId="59" fillId="0" borderId="14" xfId="0" applyNumberFormat="1" applyFont="1" applyBorder="1" applyAlignment="1">
      <alignment horizontal="center" vertical="center"/>
    </xf>
    <xf numFmtId="0" fontId="60" fillId="0" borderId="0" xfId="36" applyFont="1" applyAlignment="1" applyProtection="1">
      <alignment/>
      <protection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mediaprestiti.it/calcolo-interessi-finanziamento-excel.htm" TargetMode="External" /><Relationship Id="rId3" Type="http://schemas.openxmlformats.org/officeDocument/2006/relationships/hyperlink" Target="https://www.mediaprestiti.it/calcolo-interessi-finanziamento-excel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295275</xdr:rowOff>
    </xdr:from>
    <xdr:to>
      <xdr:col>3</xdr:col>
      <xdr:colOff>1181100</xdr:colOff>
      <xdr:row>2</xdr:row>
      <xdr:rowOff>247650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95275"/>
          <a:ext cx="3381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ediaprestiti.it/prestiti-personali-a-15-anni.htm" TargetMode="External" /><Relationship Id="rId2" Type="http://schemas.openxmlformats.org/officeDocument/2006/relationships/hyperlink" Target="https://www.mediaprestiti.it/calcolo-prestito-partendo-dalla-rata.htm" TargetMode="External" /><Relationship Id="rId3" Type="http://schemas.openxmlformats.org/officeDocument/2006/relationships/hyperlink" Target="https://www.mediaprestiti.it/calcolo-rata-prestito-con-taeg.htm" TargetMode="External" /><Relationship Id="rId4" Type="http://schemas.openxmlformats.org/officeDocument/2006/relationships/hyperlink" Target="https://www.mediaprestiti.it/calcolo-rata-prestito-personale.htm" TargetMode="External" /><Relationship Id="rId5" Type="http://schemas.openxmlformats.org/officeDocument/2006/relationships/hyperlink" Target="https://www.mediaprestiti.it/calcolo-piano-ammortamento-finanziamento-con-preammortamento.htm" TargetMode="External" /><Relationship Id="rId6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GridLines="0" tabSelected="1" zoomScalePageLayoutView="0" workbookViewId="0" topLeftCell="A1">
      <pane xSplit="9" ySplit="4" topLeftCell="J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J32" sqref="J32"/>
    </sheetView>
  </sheetViews>
  <sheetFormatPr defaultColWidth="9.140625" defaultRowHeight="15"/>
  <cols>
    <col min="1" max="1" width="0.9921875" style="0" customWidth="1"/>
    <col min="2" max="2" width="13.421875" style="0" customWidth="1"/>
    <col min="3" max="3" width="19.7109375" style="0" customWidth="1"/>
    <col min="4" max="4" width="20.421875" style="0" customWidth="1"/>
    <col min="5" max="5" width="17.00390625" style="0" customWidth="1"/>
    <col min="6" max="6" width="18.7109375" style="0" customWidth="1"/>
    <col min="7" max="7" width="17.57421875" style="0" customWidth="1"/>
    <col min="8" max="8" width="17.8515625" style="0" customWidth="1"/>
    <col min="9" max="9" width="13.421875" style="0" customWidth="1"/>
  </cols>
  <sheetData>
    <row r="1" spans="1:10" s="18" customFormat="1" ht="24.75" customHeight="1">
      <c r="A1" s="13"/>
      <c r="B1" s="14"/>
      <c r="C1" s="15"/>
      <c r="D1" s="14"/>
      <c r="E1" s="19" t="s">
        <v>6</v>
      </c>
      <c r="F1" s="16"/>
      <c r="G1" s="16"/>
      <c r="H1" s="17"/>
      <c r="I1" s="17"/>
      <c r="J1" s="13"/>
    </row>
    <row r="2" spans="1:10" ht="24.75" customHeight="1">
      <c r="A2" s="1"/>
      <c r="B2" s="2"/>
      <c r="C2" s="3"/>
      <c r="D2" s="2"/>
      <c r="E2" s="20" t="s">
        <v>0</v>
      </c>
      <c r="F2" s="20"/>
      <c r="G2" s="20"/>
      <c r="H2" s="21"/>
      <c r="I2" s="21"/>
      <c r="J2" s="1"/>
    </row>
    <row r="3" spans="1:10" s="12" customFormat="1" ht="24.75" customHeight="1">
      <c r="A3" s="1"/>
      <c r="B3" s="2"/>
      <c r="C3" s="11"/>
      <c r="D3" s="2"/>
      <c r="E3" s="20" t="s">
        <v>4</v>
      </c>
      <c r="F3" s="20"/>
      <c r="G3" s="20"/>
      <c r="H3" s="21"/>
      <c r="I3" s="21"/>
      <c r="J3" s="1"/>
    </row>
    <row r="4" spans="1:10" s="12" customFormat="1" ht="25.5" customHeight="1" thickBot="1">
      <c r="A4" s="1"/>
      <c r="B4" s="2"/>
      <c r="C4" s="11"/>
      <c r="D4" s="2"/>
      <c r="E4" s="20" t="s">
        <v>5</v>
      </c>
      <c r="F4" s="20"/>
      <c r="G4" s="20"/>
      <c r="H4" s="21"/>
      <c r="I4" s="21"/>
      <c r="J4" s="1"/>
    </row>
    <row r="5" spans="1:10" ht="24.75" customHeight="1" thickBot="1">
      <c r="A5" s="4"/>
      <c r="B5" s="27" t="s">
        <v>14</v>
      </c>
      <c r="C5" s="5"/>
      <c r="D5" s="6"/>
      <c r="E5" s="7"/>
      <c r="F5" s="8"/>
      <c r="G5" s="8"/>
      <c r="H5" s="9"/>
      <c r="I5" s="10"/>
      <c r="J5" s="4"/>
    </row>
    <row r="6" s="12" customFormat="1" ht="31.5" customHeight="1">
      <c r="B6" s="26" t="s">
        <v>7</v>
      </c>
    </row>
    <row r="7" spans="3:7" s="12" customFormat="1" ht="24.75" customHeight="1">
      <c r="C7" s="22" t="s">
        <v>9</v>
      </c>
      <c r="D7" s="24">
        <v>50000</v>
      </c>
      <c r="F7" s="22" t="s">
        <v>2</v>
      </c>
      <c r="G7" s="28">
        <v>20</v>
      </c>
    </row>
    <row r="9" spans="3:7" ht="24.75" customHeight="1">
      <c r="C9" s="23" t="s">
        <v>1</v>
      </c>
      <c r="D9" s="25">
        <v>0.0698</v>
      </c>
      <c r="F9" s="22" t="s">
        <v>3</v>
      </c>
      <c r="G9" s="28">
        <v>6</v>
      </c>
    </row>
    <row r="11" spans="5:6" ht="21" customHeight="1">
      <c r="E11" s="22" t="s">
        <v>8</v>
      </c>
      <c r="F11" s="29">
        <f>(_XLL.INT.CUMUL(D9/G9,G7*G9,D7,1,G7*G9,0))*-1</f>
        <v>43015.612064298584</v>
      </c>
    </row>
    <row r="14" spans="2:9" ht="17.25">
      <c r="B14" s="31" t="s">
        <v>11</v>
      </c>
      <c r="F14" s="30" t="s">
        <v>12</v>
      </c>
      <c r="G14" s="30"/>
      <c r="H14" s="30"/>
      <c r="I14" s="30"/>
    </row>
    <row r="16" spans="2:8" ht="17.25">
      <c r="B16" s="32" t="s">
        <v>13</v>
      </c>
      <c r="F16" s="30" t="s">
        <v>10</v>
      </c>
      <c r="G16" s="30"/>
      <c r="H16" s="30"/>
    </row>
  </sheetData>
  <sheetProtection password="8CB3" sheet="1" formatCells="0" formatColumns="0" formatRows="0" insertColumns="0" insertRows="0" insertHyperlinks="0" deleteColumns="0" deleteRows="0" sort="0" autoFilter="0" pivotTables="0"/>
  <protectedRanges>
    <protectedRange sqref="G9" name="Intervallo4"/>
    <protectedRange sqref="D9" name="Intervallo2"/>
    <protectedRange sqref="D7" name="Intervallo1"/>
    <protectedRange sqref="G7" name="Intervallo3"/>
  </protectedRanges>
  <hyperlinks>
    <hyperlink ref="E2:I2" r:id="rId1" tooltip="Prestiti Personali A 15 Anni o Fino A 180 Mesi &amp; Banche che Li Erogano" display="Prestiti Personali A 15 Anni o Fino A 180 Mesi &amp; Banche che Li Erogano"/>
    <hyperlink ref="E3:I3" r:id="rId2" tooltip="Calcolo di un Prestito Partendo dalla Rata al Capitale o Importo Massimo" display="Calcolo di un Prestito Partendo dalla Rata al Capitale o Importo Massimo"/>
    <hyperlink ref="E4:I4" r:id="rId3" tooltip="Calcolo Rata Prestito Personale Con Tan e Taeg + Spese Esluse Dal Taeg" display="Calcolo Rata Prestito Personale Con Tan e Taeg + Spese Esluse Dal Taeg"/>
    <hyperlink ref="F14:I14" r:id="rId4" tooltip="calcolo rata di un finanziamento personale online" display="calcolo rata di un finanziamento personale"/>
    <hyperlink ref="F16:H16" r:id="rId5" tooltip="calcolo piano ammortamento finanziamento" display="calcolo piano ammortamento finanziamento"/>
  </hyperlinks>
  <printOptions/>
  <pageMargins left="0.7" right="0.7" top="0.75" bottom="0.75" header="0.3" footer="0.3"/>
  <pageSetup orientation="portrait" paperSize="9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              </Application>
  <DocSecurity>0</DocSecurity>
  <Template/>
  <Manager>MediaPrestiti.it</Manager>
  <Company>www.mediaprestiti.it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calcolo interessi finanziamento excel xls 2023</dc:title>
  <dc:subject>foglio calcolo interessi finanziamento excel xls</dc:subject>
  <dc:creator>MediaPrestiti.it</dc:creator>
  <cp:keywords>calcolo interessi finanziamento excel xls; interessi excel; calcolo interessi excel</cp:keywords>
  <dc:description>Foglio con formula di calcolo interessi finanziamento excel xls by MediaPrestiti.it</dc:description>
  <cp:lastModifiedBy>Rodolfo</cp:lastModifiedBy>
  <dcterms:created xsi:type="dcterms:W3CDTF">2019-09-07T09:19:15Z</dcterms:created>
  <dcterms:modified xsi:type="dcterms:W3CDTF">2023-01-05T17:23:07Z</dcterms:modified>
  <cp:category>calcolo interessi finanziamento excel xls; interessi excel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lcolo interessi finanziamento excel xls">
    <vt:lpwstr>calcolo interessi finanziamento excel xls</vt:lpwstr>
  </property>
</Properties>
</file>